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lvan\Desktop\Certificados 28-3\"/>
    </mc:Choice>
  </mc:AlternateContent>
  <xr:revisionPtr revIDLastSave="0" documentId="13_ncr:1_{CF978E72-7E75-40B6-BD2D-98ADBB411F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eneral Proveedor Local" sheetId="1" r:id="rId1"/>
    <sheet name="Informacion para 3ros" sheetId="2" r:id="rId2"/>
  </sheets>
  <definedNames>
    <definedName name="_xlnm.Print_Area" localSheetId="0">'General Proveedor Local'!$B$1:$T$90</definedName>
    <definedName name="BaseImp">#REF!</definedName>
    <definedName name="Clasedeimpuesto">#REF!</definedName>
    <definedName name="conceptodebusqueda">#REF!</definedName>
    <definedName name="condiciondepago">#REF!</definedName>
    <definedName name="ctaasociada">#REF!</definedName>
    <definedName name="cuentaasociada">#REF!</definedName>
    <definedName name="cuentaasociadas">#REF!</definedName>
    <definedName name="empresa">#REF!</definedName>
    <definedName name="grupodecompras">#REF!</definedName>
    <definedName name="grupodecuenta">#REF!</definedName>
    <definedName name="grupodetesoreria">#REF!</definedName>
    <definedName name="indretencion">#REF!</definedName>
    <definedName name="monedadepedido">#REF!</definedName>
    <definedName name="s">#REF!</definedName>
    <definedName name="Sociedad">#REF!</definedName>
    <definedName name="tiponif">#REF!</definedName>
    <definedName name="tpretencion">#REF!</definedName>
    <definedName name="tratamiento">#REF!</definedName>
    <definedName name="vacia">#REF!</definedName>
    <definedName name="viasdepago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1" l="1"/>
  <c r="H37" i="1" l="1"/>
  <c r="I37" i="1"/>
  <c r="T41" i="1"/>
  <c r="H44" i="1"/>
  <c r="I44" i="1"/>
  <c r="K46" i="1"/>
  <c r="H49" i="1"/>
  <c r="K51" i="1"/>
  <c r="I53" i="1"/>
  <c r="L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Galvan</author>
  </authors>
  <commentList>
    <comment ref="B26" authorId="0" shapeId="0" xr:uid="{6BA74B40-F713-49BF-9A3B-4FAB7970F8B4}">
      <text>
        <r>
          <rPr>
            <sz val="9"/>
            <color indexed="81"/>
            <rFont val="Tahoma"/>
            <family val="2"/>
          </rPr>
          <t xml:space="preserve">Nota: La razón social con la que se factura deberá coincidir con la denominación de la cuenta bancaria que se informa, como así también a quien debe ir dirigido el cheque. 
</t>
        </r>
      </text>
    </comment>
  </commentList>
</comments>
</file>

<file path=xl/sharedStrings.xml><?xml version="1.0" encoding="utf-8"?>
<sst xmlns="http://schemas.openxmlformats.org/spreadsheetml/2006/main" count="88" uniqueCount="76">
  <si>
    <t>Nro Proveedor</t>
  </si>
  <si>
    <t>Datos a completar por el proveedor</t>
  </si>
  <si>
    <t>Información para alta proveedores</t>
  </si>
  <si>
    <t xml:space="preserve">Aclración: Tener en cuenta que todos los campos solicitados son obligatorios para ser dado de alta en la </t>
  </si>
  <si>
    <t>base de proveedores.</t>
  </si>
  <si>
    <t>Datos generales del proveedor</t>
  </si>
  <si>
    <t>Razón Social:</t>
  </si>
  <si>
    <t>Dirección:</t>
  </si>
  <si>
    <t>Localidad:</t>
  </si>
  <si>
    <t>Provincia:</t>
  </si>
  <si>
    <t>Código Postal:</t>
  </si>
  <si>
    <t>Teléfono:</t>
  </si>
  <si>
    <t>Fax:</t>
  </si>
  <si>
    <t>Dirección de correo electrónico:</t>
  </si>
  <si>
    <t>Contacto comercial:</t>
  </si>
  <si>
    <t>Beneficiario del cheque:</t>
  </si>
  <si>
    <t>Datos impositivos</t>
  </si>
  <si>
    <t>CUIT Nro:</t>
  </si>
  <si>
    <t>Adjuntar constancia vigente</t>
  </si>
  <si>
    <t>N° Ingresos Brutos:</t>
  </si>
  <si>
    <t>Adjuntar constancia vigente (CM01 y CM05 de corresponder)</t>
  </si>
  <si>
    <t>Categoría IVA:</t>
  </si>
  <si>
    <t>Responsable Inscripto</t>
  </si>
  <si>
    <t xml:space="preserve">Agte de Retención (ex RG 18): </t>
  </si>
  <si>
    <t>NO</t>
  </si>
  <si>
    <t>Código AFIP Reproweb:</t>
  </si>
  <si>
    <t>Agte de Percepción (ex RG 3337):</t>
  </si>
  <si>
    <t>Excluido de Ret/Percep.:</t>
  </si>
  <si>
    <t>SI</t>
  </si>
  <si>
    <t>Categoría Ganancias:</t>
  </si>
  <si>
    <t>Categoría SUSS:</t>
  </si>
  <si>
    <t>Empleador</t>
  </si>
  <si>
    <t>Categoría II.BB.:</t>
  </si>
  <si>
    <t>Inscripto</t>
  </si>
  <si>
    <t>¿Corresponde retener por jursidicción?:</t>
  </si>
  <si>
    <t>Prov. Buenos Aires</t>
  </si>
  <si>
    <t>Nota: Ante cualquier tratamiento especial frente al régimen de retención en alguna jurisdicción, adjuntar las constancias correspondientes.</t>
  </si>
  <si>
    <t>Datos Generales:</t>
  </si>
  <si>
    <t>Provedor habitual:</t>
  </si>
  <si>
    <t>Lugar de entrega:</t>
  </si>
  <si>
    <t>Informacion util para los proveedores</t>
  </si>
  <si>
    <t>Documentación obligatoria a remitir:</t>
  </si>
  <si>
    <t>Constancia de Inscripción en AFIP</t>
  </si>
  <si>
    <t>Constancia de Inscripción en IIBB (Contribuyente local o convenio  (CM01 o CM05). El que corresponda</t>
  </si>
  <si>
    <t>Constancia de exención de impuestos (en el caso que corresponda)</t>
  </si>
  <si>
    <t>Modalidad de consulta de pagos:</t>
  </si>
  <si>
    <t>Es importante que al realizar la consulta se aclare: El Nro de proveedor, Nro. de Cuit, razón social y las facturas cuyo estado desea conocer.</t>
  </si>
  <si>
    <t>Información para el Proveedor:</t>
  </si>
  <si>
    <t>Dirección Comercial e Industrial:</t>
  </si>
  <si>
    <t>Cuit:</t>
  </si>
  <si>
    <t>Ingresos Brutos:</t>
  </si>
  <si>
    <t xml:space="preserve">Convenio Multilateral 902-151162-1 </t>
  </si>
  <si>
    <t>Esta empresa realiza retenciones por:</t>
  </si>
  <si>
    <t xml:space="preserve"> * Impuesto a las Ganancias</t>
  </si>
  <si>
    <t xml:space="preserve"> * SUSS (a empresas que sean responsable inscripto en IVA, no sea agente de retención de IVA, sea empleador y brinde servicios</t>
  </si>
  <si>
    <t>mencionados en la RG 2682</t>
  </si>
  <si>
    <t xml:space="preserve"> * Impuesto a los Ingresos Brutos Buenos Aires, Corrientes y Cordoba</t>
  </si>
  <si>
    <t xml:space="preserve"> * IVA (RG 18)</t>
  </si>
  <si>
    <t>Nuestra documentación impositiva se encuentra disponible en la página Web:</t>
  </si>
  <si>
    <r>
      <t xml:space="preserve">comprobantes, la cual es: </t>
    </r>
    <r>
      <rPr>
        <b/>
        <sz val="11"/>
        <color rgb="FF0070C0"/>
        <rFont val="Book Antiqua"/>
        <family val="1"/>
      </rPr>
      <t>proveedores@farmanet.com.ar</t>
    </r>
  </si>
  <si>
    <t>Farmanet S.A.</t>
  </si>
  <si>
    <t>Vedia 3616 9 piso</t>
  </si>
  <si>
    <t>4814 - 7148</t>
  </si>
  <si>
    <t>30-68251941-6</t>
  </si>
  <si>
    <t xml:space="preserve"> </t>
  </si>
  <si>
    <t xml:space="preserve">Farmanet S.A dispone de una casilla de correo exclusiva para obtener información sobre los pagos y estados de los </t>
  </si>
  <si>
    <t>Datos bancarios</t>
  </si>
  <si>
    <t xml:space="preserve">Banco:  
Tipo y Nº Cuenta:  
C.B.U:  
Pagos a la orden de  </t>
  </si>
  <si>
    <t>Fecha: ____/____/________</t>
  </si>
  <si>
    <t>Motivo: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</si>
  <si>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En todos los casos la documentación deberá contar con sello de presentación o acuse de recibo del organismo correspondiente y firma en original de personal debidamente autorizado.</t>
  </si>
  <si>
    <t>Lugar y Fecha:_________________________________</t>
  </si>
  <si>
    <t>Firma y Sello:___________________</t>
  </si>
  <si>
    <t>Prov. CABA</t>
  </si>
  <si>
    <t>https://www.farmanet.com.ar/index.php/downloads/</t>
  </si>
  <si>
    <t>REG AD 006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</si>
</sst>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u/>
      <sz val="13"/>
      <color theme="1"/>
      <name val="Book Antiqua"/>
      <family val="1"/>
    </font>
    <font>
      <b/>
      <sz val="16"/>
      <color theme="1"/>
      <name val="Book Antiqua"/>
      <family val="1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u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rgb="FF0070C0"/>
      <name val="Book Antiqua"/>
      <family val="1"/>
    </font>
    <font>
      <sz val="9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A4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24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/>
    <xf numFmtId="0" fontId="4" fillId="0" borderId="19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6" borderId="32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10" fillId="7" borderId="31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7" borderId="13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8" fillId="0" borderId="14" xfId="0" applyFont="1" applyBorder="1"/>
    <xf numFmtId="0" fontId="15" fillId="0" borderId="26" xfId="0" applyFont="1" applyBorder="1"/>
    <xf numFmtId="0" fontId="15" fillId="0" borderId="0" xfId="0" applyFont="1"/>
    <xf numFmtId="0" fontId="16" fillId="0" borderId="3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8" fillId="6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6" borderId="34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16" fillId="0" borderId="26" xfId="0" applyFont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" fillId="9" borderId="0" xfId="0" applyFont="1" applyFill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6" borderId="27" xfId="0" applyFont="1" applyFill="1" applyBorder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left" vertical="top"/>
    </xf>
    <xf numFmtId="0" fontId="20" fillId="9" borderId="4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24" fillId="7" borderId="31" xfId="3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A4A0"/>
      <color rgb="FF00B8B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1959428</xdr:colOff>
      <xdr:row>4</xdr:row>
      <xdr:rowOff>34526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63A0A7-DBA7-4433-A9A0-2D7B74BE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9" y="149679"/>
          <a:ext cx="1959428" cy="497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380999</xdr:colOff>
      <xdr:row>1</xdr:row>
      <xdr:rowOff>123264</xdr:rowOff>
    </xdr:from>
    <xdr:to>
      <xdr:col>15</xdr:col>
      <xdr:colOff>1490382</xdr:colOff>
      <xdr:row>5</xdr:row>
      <xdr:rowOff>152877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2385A3-E1C2-4DE8-B4FA-3178CC7E5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175" y="280146"/>
          <a:ext cx="7765678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rmanet.com.ar/index.php/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0"/>
  <sheetViews>
    <sheetView showGridLines="0" tabSelected="1" topLeftCell="A7" zoomScale="70" zoomScaleNormal="70" workbookViewId="0">
      <selection activeCell="E7" sqref="E7"/>
    </sheetView>
  </sheetViews>
  <sheetFormatPr baseColWidth="10" defaultColWidth="11.42578125" defaultRowHeight="12" x14ac:dyDescent="0.2"/>
  <cols>
    <col min="1" max="1" width="5.140625" customWidth="1"/>
    <col min="2" max="2" width="41.7109375" customWidth="1"/>
    <col min="3" max="3" width="1.42578125" customWidth="1"/>
    <col min="4" max="4" width="4.140625" customWidth="1"/>
    <col min="5" max="5" width="4.7109375" customWidth="1"/>
    <col min="8" max="8" width="3.140625" customWidth="1"/>
    <col min="9" max="9" width="4.85546875" customWidth="1"/>
    <col min="10" max="10" width="4.7109375" customWidth="1"/>
    <col min="11" max="13" width="4.5703125" customWidth="1"/>
    <col min="14" max="14" width="4.7109375" customWidth="1"/>
    <col min="15" max="15" width="2.42578125" customWidth="1"/>
    <col min="16" max="16" width="3.5703125" customWidth="1"/>
    <col min="17" max="17" width="4.42578125" customWidth="1"/>
    <col min="18" max="18" width="7.85546875" customWidth="1"/>
    <col min="19" max="19" width="26.42578125" customWidth="1"/>
    <col min="20" max="20" width="37.7109375" customWidth="1"/>
  </cols>
  <sheetData>
    <row r="2" spans="2:20" ht="12.75" thickBot="1" x14ac:dyDescent="0.25"/>
    <row r="3" spans="2:20" x14ac:dyDescent="0.2">
      <c r="S3" s="92" t="s">
        <v>0</v>
      </c>
      <c r="T3" s="95"/>
    </row>
    <row r="4" spans="2:20" x14ac:dyDescent="0.2">
      <c r="S4" s="93"/>
      <c r="T4" s="96"/>
    </row>
    <row r="5" spans="2:20" ht="12.75" thickBot="1" x14ac:dyDescent="0.25">
      <c r="S5" s="94"/>
      <c r="T5" s="97"/>
    </row>
    <row r="6" spans="2:20" x14ac:dyDescent="0.2">
      <c r="B6" t="s">
        <v>75</v>
      </c>
    </row>
    <row r="7" spans="2:20" ht="12.75" thickBot="1" x14ac:dyDescent="0.25"/>
    <row r="8" spans="2:20" ht="21.75" thickBot="1" x14ac:dyDescent="0.25"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</row>
    <row r="9" spans="2:20" ht="2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ht="21" x14ac:dyDescent="0.2">
      <c r="B10" s="73" t="s">
        <v>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</row>
    <row r="11" spans="2:20" ht="17.25" thickBot="1" x14ac:dyDescent="0.25">
      <c r="B11" s="1"/>
      <c r="C11" s="1"/>
    </row>
    <row r="12" spans="2:20" ht="15" x14ac:dyDescent="0.2">
      <c r="B12" s="76" t="s">
        <v>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</row>
    <row r="13" spans="2:20" ht="15.75" thickBot="1" x14ac:dyDescent="0.25">
      <c r="B13" s="79" t="s">
        <v>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2:20" ht="12.75" thickBot="1" x14ac:dyDescent="0.25"/>
    <row r="15" spans="2:20" ht="21" x14ac:dyDescent="0.2">
      <c r="B15" s="73" t="s">
        <v>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</row>
    <row r="16" spans="2:20" ht="15" x14ac:dyDescent="0.2">
      <c r="B16" s="13" t="s">
        <v>6</v>
      </c>
      <c r="C16" s="10"/>
      <c r="D16" s="118" t="s">
        <v>64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2:20" ht="15" x14ac:dyDescent="0.2">
      <c r="B17" s="14" t="s">
        <v>7</v>
      </c>
      <c r="C17" s="10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</row>
    <row r="18" spans="2:20" ht="15" x14ac:dyDescent="0.2">
      <c r="B18" s="14" t="s">
        <v>8</v>
      </c>
      <c r="C18" s="10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4"/>
    </row>
    <row r="19" spans="2:20" ht="15" x14ac:dyDescent="0.2">
      <c r="B19" s="14" t="s">
        <v>9</v>
      </c>
      <c r="C19" s="10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</row>
    <row r="20" spans="2:20" ht="15" x14ac:dyDescent="0.2">
      <c r="B20" s="14" t="s">
        <v>10</v>
      </c>
      <c r="C20" s="10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20" ht="15" x14ac:dyDescent="0.2">
      <c r="B21" s="14" t="s">
        <v>11</v>
      </c>
      <c r="C21" s="10"/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</row>
    <row r="22" spans="2:20" ht="15" x14ac:dyDescent="0.2">
      <c r="B22" s="14" t="s">
        <v>12</v>
      </c>
      <c r="C22" s="10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</row>
    <row r="23" spans="2:20" ht="15" x14ac:dyDescent="0.2">
      <c r="B23" s="14" t="s">
        <v>13</v>
      </c>
      <c r="C23" s="10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</row>
    <row r="24" spans="2:20" ht="15" x14ac:dyDescent="0.2">
      <c r="B24" s="15" t="s">
        <v>14</v>
      </c>
      <c r="C24" s="10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</row>
    <row r="25" spans="2:20" ht="15" x14ac:dyDescent="0.2">
      <c r="B25" s="15" t="s">
        <v>66</v>
      </c>
      <c r="C25" s="65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</row>
    <row r="26" spans="2:20" ht="60" x14ac:dyDescent="0.2">
      <c r="B26" s="69" t="s">
        <v>67</v>
      </c>
      <c r="C26" s="65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</row>
    <row r="27" spans="2:20" ht="15.75" thickBot="1" x14ac:dyDescent="0.25">
      <c r="B27" s="16" t="s">
        <v>15</v>
      </c>
      <c r="C27" s="11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</row>
    <row r="28" spans="2:20" ht="12.75" thickBot="1" x14ac:dyDescent="0.25"/>
    <row r="29" spans="2:20" x14ac:dyDescent="0.2">
      <c r="B29" s="73" t="s">
        <v>16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</row>
    <row r="30" spans="2:20" ht="12.75" thickBot="1" x14ac:dyDescent="0.2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</row>
    <row r="31" spans="2:20" ht="17.25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</row>
    <row r="32" spans="2:20" ht="17.25" x14ac:dyDescent="0.2">
      <c r="B32" s="45" t="s">
        <v>17</v>
      </c>
      <c r="C32" s="53"/>
      <c r="D32" s="42"/>
      <c r="E32" s="101"/>
      <c r="F32" s="102"/>
      <c r="G32" s="103"/>
      <c r="H32" s="42"/>
      <c r="I32" s="35" t="s">
        <v>18</v>
      </c>
      <c r="J32" s="42"/>
      <c r="L32" s="35"/>
      <c r="M32" s="35"/>
      <c r="N32" s="42"/>
      <c r="O32" s="42"/>
      <c r="P32" s="42"/>
      <c r="Q32" s="42"/>
      <c r="R32" s="42"/>
      <c r="S32" s="42"/>
      <c r="T32" s="33"/>
    </row>
    <row r="33" spans="2:20" ht="17.25" x14ac:dyDescent="0.2">
      <c r="B33" s="54"/>
      <c r="C33" s="53"/>
      <c r="D33" s="42"/>
      <c r="E33" s="42"/>
      <c r="F33" s="42"/>
      <c r="G33" s="42"/>
      <c r="H33" s="42"/>
      <c r="I33" s="55"/>
      <c r="J33" s="42"/>
      <c r="L33" s="55"/>
      <c r="M33" s="55"/>
      <c r="N33" s="42"/>
      <c r="O33" s="42"/>
      <c r="P33" s="42"/>
      <c r="Q33" s="42"/>
      <c r="R33" s="42"/>
      <c r="S33" s="42"/>
      <c r="T33" s="33"/>
    </row>
    <row r="34" spans="2:20" ht="17.25" x14ac:dyDescent="0.2">
      <c r="B34" s="45" t="s">
        <v>19</v>
      </c>
      <c r="C34" s="53"/>
      <c r="D34" s="42"/>
      <c r="E34" s="104"/>
      <c r="F34" s="105"/>
      <c r="G34" s="106"/>
      <c r="H34" s="42"/>
      <c r="I34" s="35" t="s">
        <v>20</v>
      </c>
      <c r="J34" s="42"/>
      <c r="L34" s="35"/>
      <c r="M34" s="35"/>
      <c r="N34" s="42"/>
      <c r="O34" s="42"/>
      <c r="P34" s="42"/>
      <c r="Q34" s="42"/>
      <c r="R34" s="42"/>
      <c r="S34" s="42"/>
      <c r="T34" s="33"/>
    </row>
    <row r="35" spans="2:20" ht="15" x14ac:dyDescent="0.2">
      <c r="B35" s="56"/>
      <c r="C35" s="5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</row>
    <row r="36" spans="2:20" ht="17.25" x14ac:dyDescent="0.2">
      <c r="B36" s="34"/>
      <c r="C36" s="5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3"/>
    </row>
    <row r="37" spans="2:20" ht="17.25" x14ac:dyDescent="0.2">
      <c r="B37" s="45" t="s">
        <v>21</v>
      </c>
      <c r="C37" s="53"/>
      <c r="D37" s="42"/>
      <c r="E37" s="107" t="s">
        <v>22</v>
      </c>
      <c r="F37" s="108"/>
      <c r="G37" s="109"/>
      <c r="H37" s="48" t="str">
        <f>IF(E37="","Seleccionar","")</f>
        <v/>
      </c>
      <c r="I37" s="46" t="str">
        <f>+IF(E37="Exento","Motivo de exención (Ley/Dto./Res.):","")</f>
        <v/>
      </c>
      <c r="J37" s="42"/>
      <c r="Q37" s="47"/>
      <c r="R37" s="47"/>
      <c r="S37" s="47"/>
      <c r="T37" s="49"/>
    </row>
    <row r="38" spans="2:20" ht="15" x14ac:dyDescent="0.2">
      <c r="B38" s="59"/>
      <c r="C38" s="53"/>
      <c r="D38" s="57"/>
      <c r="E38" s="57"/>
      <c r="F38" s="57"/>
      <c r="G38" s="57"/>
      <c r="H38" s="57"/>
      <c r="I38" s="57"/>
      <c r="J38" s="57"/>
      <c r="L38" s="57"/>
      <c r="M38" s="57"/>
      <c r="N38" s="57"/>
      <c r="O38" s="57"/>
      <c r="P38" s="57"/>
      <c r="Q38" s="57"/>
      <c r="R38" s="57"/>
      <c r="S38" s="57"/>
      <c r="T38" s="58"/>
    </row>
    <row r="39" spans="2:20" ht="15" x14ac:dyDescent="0.2">
      <c r="B39" s="56"/>
      <c r="C39" s="53"/>
      <c r="D39" s="57"/>
      <c r="F39" s="57"/>
      <c r="G39" s="36" t="s">
        <v>23</v>
      </c>
      <c r="H39" s="57"/>
      <c r="I39" s="37" t="s">
        <v>24</v>
      </c>
      <c r="J39" s="57"/>
      <c r="K39" s="57" t="s">
        <v>25</v>
      </c>
      <c r="L39" s="57"/>
      <c r="M39" s="57"/>
      <c r="N39" s="57"/>
      <c r="O39" s="57"/>
      <c r="P39" s="57"/>
      <c r="Q39" s="26">
        <v>5</v>
      </c>
      <c r="R39" s="39"/>
      <c r="S39" s="39"/>
      <c r="T39" s="58"/>
    </row>
    <row r="40" spans="2:20" ht="15" x14ac:dyDescent="0.2">
      <c r="B40" s="56"/>
      <c r="C40" s="53"/>
      <c r="D40" s="57"/>
      <c r="F40" s="57"/>
      <c r="G40" s="36"/>
      <c r="H40" s="57"/>
      <c r="I40" s="57"/>
      <c r="J40" s="57"/>
      <c r="K40" s="57"/>
      <c r="L40" s="57"/>
      <c r="M40" s="57"/>
      <c r="N40" s="57"/>
      <c r="O40" s="57"/>
      <c r="P40" s="57"/>
      <c r="Q40" s="38"/>
      <c r="R40" s="38"/>
      <c r="S40" s="38"/>
      <c r="T40" s="58"/>
    </row>
    <row r="41" spans="2:20" ht="15" x14ac:dyDescent="0.2">
      <c r="B41" s="56"/>
      <c r="C41" s="53"/>
      <c r="D41" s="57"/>
      <c r="F41" s="57"/>
      <c r="G41" s="36" t="s">
        <v>26</v>
      </c>
      <c r="H41" s="57"/>
      <c r="I41" s="37" t="s">
        <v>24</v>
      </c>
      <c r="J41" s="57"/>
      <c r="K41" s="57" t="s">
        <v>27</v>
      </c>
      <c r="P41" s="57"/>
      <c r="Q41" s="37" t="s">
        <v>28</v>
      </c>
      <c r="R41" s="39"/>
      <c r="S41" s="39"/>
      <c r="T41" s="50" t="str">
        <f>IF(Q41="SI","Adjuntar constancia vigente","")</f>
        <v>Adjuntar constancia vigente</v>
      </c>
    </row>
    <row r="42" spans="2:20" ht="15" x14ac:dyDescent="0.2">
      <c r="B42" s="56"/>
      <c r="C42" s="53"/>
      <c r="D42" s="57"/>
      <c r="F42" s="57"/>
      <c r="G42" s="36"/>
      <c r="H42" s="57"/>
      <c r="I42" s="41"/>
      <c r="J42" s="57"/>
      <c r="K42" s="57"/>
      <c r="P42" s="57"/>
      <c r="Q42" s="41"/>
      <c r="R42" s="39"/>
      <c r="S42" s="39"/>
      <c r="T42" s="50"/>
    </row>
    <row r="43" spans="2:20" ht="15" x14ac:dyDescent="0.2">
      <c r="B43" s="54"/>
      <c r="C43" s="53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</row>
    <row r="44" spans="2:20" ht="17.25" x14ac:dyDescent="0.2">
      <c r="B44" s="45" t="s">
        <v>29</v>
      </c>
      <c r="C44" s="53"/>
      <c r="D44" s="42"/>
      <c r="E44" s="107" t="s">
        <v>22</v>
      </c>
      <c r="F44" s="108"/>
      <c r="G44" s="109"/>
      <c r="H44" s="48" t="str">
        <f>IF(E44="","Seleccionar","")</f>
        <v/>
      </c>
      <c r="I44" s="46" t="str">
        <f>+IF(E44="Exento","Motivo de exención (Ley/Dto./Res.):","")</f>
        <v/>
      </c>
      <c r="J44" s="42"/>
      <c r="O44" s="42"/>
      <c r="Q44" s="47"/>
      <c r="R44" s="47"/>
      <c r="S44" s="47"/>
      <c r="T44" s="49"/>
    </row>
    <row r="45" spans="2:20" ht="15" x14ac:dyDescent="0.2">
      <c r="B45" s="59"/>
      <c r="C45" s="5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</row>
    <row r="46" spans="2:20" ht="15" x14ac:dyDescent="0.2">
      <c r="B46" s="56"/>
      <c r="C46" s="53"/>
      <c r="D46" s="57"/>
      <c r="G46" s="60" t="s">
        <v>27</v>
      </c>
      <c r="I46" s="37" t="s">
        <v>28</v>
      </c>
      <c r="J46" s="39"/>
      <c r="K46" s="35" t="str">
        <f>IF(I46="SI","Adjuntar constancia vigente","")</f>
        <v>Adjuntar constancia vigente</v>
      </c>
      <c r="L46" s="57"/>
      <c r="O46" s="57"/>
      <c r="P46" s="57"/>
      <c r="Q46" s="57"/>
      <c r="R46" s="57"/>
      <c r="S46" s="57"/>
      <c r="T46" s="58"/>
    </row>
    <row r="47" spans="2:20" ht="15" x14ac:dyDescent="0.2">
      <c r="B47" s="56"/>
      <c r="C47" s="53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</row>
    <row r="48" spans="2:20" ht="15" x14ac:dyDescent="0.2">
      <c r="B48" s="56"/>
      <c r="C48" s="53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</row>
    <row r="49" spans="2:20" ht="17.25" x14ac:dyDescent="0.2">
      <c r="B49" s="45" t="s">
        <v>30</v>
      </c>
      <c r="C49" s="53"/>
      <c r="D49" s="42"/>
      <c r="E49" s="107" t="s">
        <v>31</v>
      </c>
      <c r="F49" s="108"/>
      <c r="G49" s="109"/>
      <c r="H49" s="48" t="str">
        <f>IF(E49="","Seleccionar","")</f>
        <v/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8"/>
    </row>
    <row r="50" spans="2:20" ht="15" x14ac:dyDescent="0.2">
      <c r="B50" s="56"/>
      <c r="C50" s="5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</row>
    <row r="51" spans="2:20" ht="15" x14ac:dyDescent="0.2">
      <c r="B51" s="56"/>
      <c r="C51" s="53"/>
      <c r="D51" s="57"/>
      <c r="E51" s="57"/>
      <c r="G51" s="60" t="s">
        <v>27</v>
      </c>
      <c r="I51" s="37" t="s">
        <v>24</v>
      </c>
      <c r="J51" s="39"/>
      <c r="K51" s="35" t="str">
        <f>IF(I51="SI","Adjuntar constancia vigente","")</f>
        <v/>
      </c>
      <c r="L51" s="57"/>
      <c r="O51" s="57"/>
      <c r="P51" s="57"/>
      <c r="Q51" s="57"/>
      <c r="R51" s="57"/>
      <c r="S51" s="57"/>
      <c r="T51" s="58"/>
    </row>
    <row r="52" spans="2:20" ht="15" x14ac:dyDescent="0.2">
      <c r="B52" s="56"/>
      <c r="C52" s="53"/>
      <c r="D52" s="57"/>
      <c r="E52" s="57"/>
      <c r="F52" s="57"/>
      <c r="G52" s="57"/>
      <c r="H52" s="57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</row>
    <row r="53" spans="2:20" ht="17.25" x14ac:dyDescent="0.2">
      <c r="B53" s="45" t="s">
        <v>32</v>
      </c>
      <c r="C53" s="53"/>
      <c r="D53" s="57"/>
      <c r="E53" s="113" t="s">
        <v>33</v>
      </c>
      <c r="F53" s="114"/>
      <c r="G53" s="115"/>
      <c r="H53" s="57"/>
      <c r="I53" s="46" t="str">
        <f>+IF(E53="Exento","Motivo de exención (Ley/Dto./Res.):","")</f>
        <v/>
      </c>
      <c r="J53" s="42"/>
      <c r="O53" s="42"/>
      <c r="Q53" s="47"/>
      <c r="R53" s="47"/>
      <c r="S53" s="47"/>
      <c r="T53" s="49"/>
    </row>
    <row r="54" spans="2:20" ht="15" x14ac:dyDescent="0.2">
      <c r="B54" s="56"/>
      <c r="C54" s="53"/>
      <c r="D54" s="57"/>
      <c r="E54" s="57"/>
      <c r="F54" s="57"/>
      <c r="G54" s="57"/>
      <c r="H54" s="57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/>
    </row>
    <row r="55" spans="2:20" ht="15.75" x14ac:dyDescent="0.2">
      <c r="B55" s="56"/>
      <c r="C55" s="53"/>
      <c r="D55" s="57"/>
      <c r="E55" s="43" t="s">
        <v>34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</row>
    <row r="56" spans="2:20" ht="15" x14ac:dyDescent="0.2">
      <c r="B56" s="56"/>
      <c r="C56" s="5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</row>
    <row r="57" spans="2:20" ht="15" x14ac:dyDescent="0.2">
      <c r="B57" s="56"/>
      <c r="C57" s="53"/>
      <c r="D57" s="57"/>
      <c r="E57" s="57" t="s">
        <v>35</v>
      </c>
      <c r="F57" s="57"/>
      <c r="G57" s="57"/>
      <c r="H57" s="57"/>
      <c r="I57" s="37" t="s">
        <v>28</v>
      </c>
      <c r="J57" s="57"/>
      <c r="L57" s="46" t="str">
        <f>IF(I57="NO","Motivo:","Según Padrón")</f>
        <v>Según Padrón</v>
      </c>
      <c r="N57" s="57"/>
      <c r="O57" s="57"/>
      <c r="P57" s="57"/>
      <c r="Q57" s="57"/>
      <c r="R57" s="57"/>
      <c r="S57" s="57"/>
      <c r="T57" s="58"/>
    </row>
    <row r="58" spans="2:20" ht="15" x14ac:dyDescent="0.2">
      <c r="B58" s="56"/>
      <c r="C58" s="53"/>
      <c r="D58" s="57"/>
      <c r="E58" s="71" t="s">
        <v>73</v>
      </c>
      <c r="F58" s="57"/>
      <c r="G58" s="57"/>
      <c r="H58" s="57"/>
      <c r="I58" s="37" t="s">
        <v>24</v>
      </c>
      <c r="J58" s="57"/>
      <c r="L58" s="46" t="str">
        <f>IF(I58="NO","Motivo:","Según Padrón")</f>
        <v>Motivo:</v>
      </c>
      <c r="N58" s="57"/>
      <c r="O58" s="57"/>
      <c r="P58" s="57"/>
      <c r="Q58" s="57"/>
      <c r="R58" s="57"/>
      <c r="S58" s="57"/>
      <c r="T58" s="58"/>
    </row>
    <row r="59" spans="2:20" ht="15" x14ac:dyDescent="0.2">
      <c r="B59" s="56"/>
      <c r="C59" s="5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</row>
    <row r="60" spans="2:20" ht="15" x14ac:dyDescent="0.2">
      <c r="B60" s="56"/>
      <c r="C60" s="53"/>
      <c r="D60" s="57"/>
      <c r="E60" s="116" t="s">
        <v>36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7"/>
    </row>
    <row r="61" spans="2:20" ht="15" x14ac:dyDescent="0.2">
      <c r="B61" s="56"/>
      <c r="C61" s="53"/>
      <c r="D61" s="57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7"/>
    </row>
    <row r="62" spans="2:20" ht="15.75" x14ac:dyDescent="0.2">
      <c r="B62" s="56"/>
      <c r="C62" s="53"/>
      <c r="D62" s="57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2"/>
    </row>
    <row r="63" spans="2:20" ht="15" x14ac:dyDescent="0.2">
      <c r="B63" s="45" t="s">
        <v>37</v>
      </c>
      <c r="C63" s="53"/>
      <c r="D63" s="57"/>
      <c r="E63" s="46" t="s">
        <v>38</v>
      </c>
      <c r="H63" s="57"/>
      <c r="I63" s="44" t="s">
        <v>28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8"/>
    </row>
    <row r="64" spans="2:20" ht="15" x14ac:dyDescent="0.2">
      <c r="B64" s="56"/>
      <c r="C64" s="53"/>
      <c r="D64" s="57"/>
      <c r="E64" s="46" t="s">
        <v>39</v>
      </c>
      <c r="H64" s="57"/>
      <c r="I64" s="110"/>
      <c r="J64" s="111"/>
      <c r="K64" s="111"/>
      <c r="L64" s="111"/>
      <c r="M64" s="111"/>
      <c r="N64" s="111"/>
      <c r="O64" s="111"/>
      <c r="P64" s="111"/>
      <c r="Q64" s="111"/>
      <c r="R64" s="111"/>
      <c r="S64" s="112"/>
      <c r="T64" s="58"/>
    </row>
    <row r="65" spans="2:20" ht="15" x14ac:dyDescent="0.2">
      <c r="B65" s="56"/>
      <c r="C65" s="53"/>
      <c r="D65" s="57"/>
      <c r="E65" s="40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</row>
    <row r="66" spans="2:20" ht="15" x14ac:dyDescent="0.2">
      <c r="B66" s="56"/>
      <c r="C66" s="53"/>
      <c r="D66" s="57"/>
      <c r="E66" s="40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/>
    </row>
    <row r="67" spans="2:20" ht="15.75" thickBot="1" x14ac:dyDescent="0.25"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</row>
    <row r="74" spans="2:20" ht="12.75" x14ac:dyDescent="0.2">
      <c r="B74" s="70" t="s">
        <v>68</v>
      </c>
    </row>
    <row r="75" spans="2:20" ht="12.75" x14ac:dyDescent="0.2">
      <c r="B75" s="70"/>
    </row>
    <row r="76" spans="2:20" ht="12.75" x14ac:dyDescent="0.2">
      <c r="B76" s="91" t="s">
        <v>69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 ht="12.75" x14ac:dyDescent="0.2">
      <c r="B77" s="70"/>
    </row>
    <row r="78" spans="2:20" ht="12.75" x14ac:dyDescent="0.2">
      <c r="B78" s="70"/>
    </row>
    <row r="79" spans="2:20" ht="51.75" customHeight="1" x14ac:dyDescent="0.2">
      <c r="B79" s="88" t="s">
        <v>70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90"/>
    </row>
    <row r="80" spans="2:20" ht="12.75" x14ac:dyDescent="0.2">
      <c r="B80" s="70"/>
    </row>
    <row r="81" spans="2:2" ht="12.75" x14ac:dyDescent="0.2">
      <c r="B81" s="70"/>
    </row>
    <row r="82" spans="2:2" ht="12.75" x14ac:dyDescent="0.2">
      <c r="B82" s="70"/>
    </row>
    <row r="83" spans="2:2" ht="12.75" x14ac:dyDescent="0.2">
      <c r="B83" s="70"/>
    </row>
    <row r="84" spans="2:2" ht="12.75" x14ac:dyDescent="0.2">
      <c r="B84" s="70"/>
    </row>
    <row r="85" spans="2:2" ht="12.75" x14ac:dyDescent="0.2">
      <c r="B85" s="72" t="s">
        <v>71</v>
      </c>
    </row>
    <row r="86" spans="2:2" ht="12.75" x14ac:dyDescent="0.2">
      <c r="B86" s="70"/>
    </row>
    <row r="87" spans="2:2" ht="12.75" x14ac:dyDescent="0.2">
      <c r="B87" s="70"/>
    </row>
    <row r="88" spans="2:2" ht="12.75" x14ac:dyDescent="0.2">
      <c r="B88" s="70"/>
    </row>
    <row r="89" spans="2:2" ht="12.75" x14ac:dyDescent="0.2">
      <c r="B89" s="70"/>
    </row>
    <row r="90" spans="2:2" ht="12.75" x14ac:dyDescent="0.2">
      <c r="B90" s="70" t="s">
        <v>72</v>
      </c>
    </row>
  </sheetData>
  <protectedRanges>
    <protectedRange password="E793" sqref="B15:T28" name="Proveedor"/>
  </protectedRanges>
  <mergeCells count="28">
    <mergeCell ref="B79:T79"/>
    <mergeCell ref="B76:T76"/>
    <mergeCell ref="S3:S5"/>
    <mergeCell ref="T3:T5"/>
    <mergeCell ref="B29:T30"/>
    <mergeCell ref="B8:T8"/>
    <mergeCell ref="E32:G32"/>
    <mergeCell ref="E34:G34"/>
    <mergeCell ref="E37:G37"/>
    <mergeCell ref="I64:S64"/>
    <mergeCell ref="E44:G44"/>
    <mergeCell ref="E53:G53"/>
    <mergeCell ref="E49:G49"/>
    <mergeCell ref="E60:T61"/>
    <mergeCell ref="D16:T16"/>
    <mergeCell ref="D17:T17"/>
    <mergeCell ref="D19:T19"/>
    <mergeCell ref="D27:T27"/>
    <mergeCell ref="D20:T20"/>
    <mergeCell ref="D21:T21"/>
    <mergeCell ref="D22:T22"/>
    <mergeCell ref="D23:T23"/>
    <mergeCell ref="D24:T24"/>
    <mergeCell ref="B10:T10"/>
    <mergeCell ref="B12:T12"/>
    <mergeCell ref="B13:T13"/>
    <mergeCell ref="B15:T15"/>
    <mergeCell ref="D18:T18"/>
  </mergeCells>
  <conditionalFormatting sqref="Q53:S53 Q37:S37 Q44:S44">
    <cfRule type="expression" dxfId="1" priority="2">
      <formula>E37="Exento"</formula>
    </cfRule>
  </conditionalFormatting>
  <conditionalFormatting sqref="T53 T37 T44">
    <cfRule type="expression" dxfId="0" priority="5">
      <formula>G37="Exento"</formula>
    </cfRule>
  </conditionalFormatting>
  <dataValidations disablePrompts="1" count="5">
    <dataValidation type="list" showInputMessage="1" showErrorMessage="1" sqref="E49:G49" xr:uid="{00000000-0002-0000-0000-000000000000}">
      <formula1>"Empleador"</formula1>
    </dataValidation>
    <dataValidation type="list" allowBlank="1" showInputMessage="1" showErrorMessage="1" sqref="E44:G44" xr:uid="{00000000-0002-0000-0000-000001000000}">
      <formula1>"Responsable Inscripto,Exento,Monotributo"</formula1>
    </dataValidation>
    <dataValidation type="list" allowBlank="1" showInputMessage="1" showErrorMessage="1" sqref="I39 I63 I46 I51 I41:I42 Q41:Q42 I57:I58" xr:uid="{00000000-0002-0000-0000-000002000000}">
      <formula1>"SI,NO"</formula1>
    </dataValidation>
    <dataValidation type="list" allowBlank="1" showInputMessage="1" showErrorMessage="1" sqref="E53:G53" xr:uid="{00000000-0002-0000-0000-000003000000}">
      <formula1>"Inscripto,Exento"</formula1>
    </dataValidation>
    <dataValidation type="list" allowBlank="1" showInputMessage="1" showErrorMessage="1" sqref="E37:G37" xr:uid="{00000000-0002-0000-0000-000004000000}">
      <formula1>"Responsable Inscripto,Exento,Monotributo,Zona Franca,Exterior"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0" orientation="portrait" r:id="rId1"/>
  <headerFooter>
    <oddHeader>&amp;LREG-AD-005 v1&amp;R&amp;G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4"/>
  <sheetViews>
    <sheetView showGridLines="0" zoomScale="85" zoomScaleNormal="85" workbookViewId="0">
      <selection activeCell="T34" sqref="T34"/>
    </sheetView>
  </sheetViews>
  <sheetFormatPr baseColWidth="10" defaultColWidth="11.42578125" defaultRowHeight="12" x14ac:dyDescent="0.2"/>
  <cols>
    <col min="1" max="1" width="5" customWidth="1"/>
    <col min="2" max="2" width="36.7109375" customWidth="1"/>
    <col min="3" max="3" width="1" customWidth="1"/>
    <col min="4" max="4" width="2.42578125" customWidth="1"/>
    <col min="5" max="5" width="2.7109375" customWidth="1"/>
    <col min="7" max="7" width="2.42578125" customWidth="1"/>
    <col min="8" max="8" width="3.85546875" bestFit="1" customWidth="1"/>
    <col min="9" max="9" width="2.7109375" customWidth="1"/>
    <col min="11" max="11" width="3.85546875" customWidth="1"/>
    <col min="12" max="12" width="2.42578125" customWidth="1"/>
    <col min="13" max="13" width="2.7109375" customWidth="1"/>
    <col min="15" max="15" width="5" customWidth="1"/>
    <col min="16" max="16" width="28.28515625" customWidth="1"/>
    <col min="17" max="17" width="3" customWidth="1"/>
  </cols>
  <sheetData>
    <row r="1" spans="2:16" x14ac:dyDescent="0.2">
      <c r="B1" t="s">
        <v>75</v>
      </c>
    </row>
    <row r="7" spans="2:16" ht="12.75" thickBot="1" x14ac:dyDescent="0.25"/>
    <row r="8" spans="2:16" ht="21" thickBot="1" x14ac:dyDescent="0.25">
      <c r="B8" s="123" t="s">
        <v>40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</row>
    <row r="9" spans="2:16" ht="18" thickBo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x14ac:dyDescent="0.2"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</row>
    <row r="11" spans="2:16" ht="12.75" thickBot="1" x14ac:dyDescent="0.25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2:16" s="8" customFormat="1" ht="15" x14ac:dyDescent="0.2">
      <c r="B12" s="132" t="s">
        <v>42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0"/>
    </row>
    <row r="13" spans="2:16" s="8" customFormat="1" ht="15" x14ac:dyDescent="0.2">
      <c r="B13" s="121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2:16" s="8" customFormat="1" ht="15.75" thickBot="1" x14ac:dyDescent="0.25">
      <c r="B14" s="122" t="s">
        <v>44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</row>
    <row r="15" spans="2:16" s="8" customFormat="1" ht="15.75" thickBot="1" x14ac:dyDescent="0.25">
      <c r="B15" s="4"/>
    </row>
    <row r="16" spans="2:16" s="8" customFormat="1" ht="14.25" x14ac:dyDescent="0.2">
      <c r="B16" s="126" t="s">
        <v>45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</row>
    <row r="17" spans="2:16" s="8" customFormat="1" ht="15" thickBot="1" x14ac:dyDescent="0.2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</row>
    <row r="18" spans="2:16" s="8" customFormat="1" ht="15" x14ac:dyDescent="0.2">
      <c r="B18" s="132" t="s">
        <v>65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</row>
    <row r="19" spans="2:16" s="8" customFormat="1" ht="15" x14ac:dyDescent="0.2">
      <c r="B19" s="132" t="s">
        <v>59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2:16" s="8" customFormat="1" ht="15" x14ac:dyDescent="0.2">
      <c r="B20" s="132" t="s">
        <v>46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2:16" s="8" customFormat="1" ht="15" thickBot="1" x14ac:dyDescent="0.25"/>
    <row r="22" spans="2:16" s="8" customFormat="1" ht="14.25" x14ac:dyDescent="0.2">
      <c r="B22" s="126" t="s">
        <v>47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</row>
    <row r="23" spans="2:16" s="8" customFormat="1" ht="15" thickBot="1" x14ac:dyDescent="0.2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</row>
    <row r="24" spans="2:16" s="8" customFormat="1" ht="6.95" customHeight="1" x14ac:dyDescent="0.2">
      <c r="B24" s="9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2:16" s="8" customFormat="1" ht="15" x14ac:dyDescent="0.2">
      <c r="B25" s="12" t="s">
        <v>6</v>
      </c>
      <c r="C25" s="10"/>
      <c r="E25" s="82" t="s">
        <v>60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</row>
    <row r="26" spans="2:16" s="8" customFormat="1" ht="6.95" customHeight="1" x14ac:dyDescent="0.2">
      <c r="B26" s="9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2:16" s="8" customFormat="1" ht="15" x14ac:dyDescent="0.2">
      <c r="B27" s="12" t="s">
        <v>48</v>
      </c>
      <c r="C27" s="10"/>
      <c r="E27" s="82" t="s">
        <v>61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2:16" s="8" customFormat="1" ht="6.95" customHeight="1" x14ac:dyDescent="0.2">
      <c r="B28" s="9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2:16" s="8" customFormat="1" ht="15" x14ac:dyDescent="0.2">
      <c r="B29" s="12" t="s">
        <v>11</v>
      </c>
      <c r="C29" s="10"/>
      <c r="E29" s="82" t="s">
        <v>62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2:16" s="8" customFormat="1" ht="6.95" customHeight="1" x14ac:dyDescent="0.2">
      <c r="B30" s="9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2:16" s="8" customFormat="1" ht="15" x14ac:dyDescent="0.2">
      <c r="B31" s="12" t="s">
        <v>49</v>
      </c>
      <c r="C31" s="10"/>
      <c r="E31" s="82" t="s">
        <v>63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2:16" s="8" customFormat="1" ht="6.95" customHeight="1" x14ac:dyDescent="0.2">
      <c r="B32" s="9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2:16" s="8" customFormat="1" ht="15" x14ac:dyDescent="0.2">
      <c r="B33" s="12" t="s">
        <v>50</v>
      </c>
      <c r="C33" s="10"/>
      <c r="E33" s="143" t="s">
        <v>51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5"/>
    </row>
    <row r="34" spans="2:16" s="8" customFormat="1" ht="3.95" customHeight="1" x14ac:dyDescent="0.2">
      <c r="B34" s="17"/>
      <c r="C34" s="1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2:16" s="8" customFormat="1" ht="15" x14ac:dyDescent="0.2">
      <c r="B35" s="19" t="s">
        <v>52</v>
      </c>
      <c r="C35" s="1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2:16" s="8" customFormat="1" ht="15" x14ac:dyDescent="0.2">
      <c r="B36" s="17" t="s">
        <v>53</v>
      </c>
      <c r="C36" s="1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2:16" s="8" customFormat="1" ht="15" x14ac:dyDescent="0.2">
      <c r="B37" s="17" t="s">
        <v>54</v>
      </c>
      <c r="C37" s="1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</row>
    <row r="38" spans="2:16" s="8" customFormat="1" ht="15" x14ac:dyDescent="0.2">
      <c r="B38" s="17" t="s">
        <v>55</v>
      </c>
      <c r="C38" s="18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2:16" s="8" customFormat="1" ht="15" x14ac:dyDescent="0.2">
      <c r="B39" s="17" t="s">
        <v>56</v>
      </c>
      <c r="C39" s="1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2:16" s="8" customFormat="1" ht="15" x14ac:dyDescent="0.2">
      <c r="B40" s="17" t="s">
        <v>57</v>
      </c>
      <c r="C40" s="18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</row>
    <row r="41" spans="2:16" s="8" customFormat="1" ht="15" customHeight="1" x14ac:dyDescent="0.2">
      <c r="B41" s="139" t="s">
        <v>58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</row>
    <row r="42" spans="2:16" s="8" customFormat="1" ht="15" customHeight="1" x14ac:dyDescent="0.2">
      <c r="B42" s="142" t="s">
        <v>74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</row>
    <row r="43" spans="2:16" s="8" customFormat="1" ht="3.95" customHeight="1" thickBot="1" x14ac:dyDescent="0.25">
      <c r="B43" s="24"/>
      <c r="C43" s="25"/>
      <c r="D43" s="27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s="8" customFormat="1" ht="14.25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B41:P41"/>
    <mergeCell ref="B42:P42"/>
    <mergeCell ref="E29:P29"/>
    <mergeCell ref="E33:P33"/>
    <mergeCell ref="E31:P31"/>
    <mergeCell ref="E27:P27"/>
    <mergeCell ref="E25:P25"/>
    <mergeCell ref="B13:P13"/>
    <mergeCell ref="B14:P14"/>
    <mergeCell ref="B8:P8"/>
    <mergeCell ref="B22:P23"/>
    <mergeCell ref="B16:P17"/>
    <mergeCell ref="B18:P18"/>
    <mergeCell ref="B19:P19"/>
    <mergeCell ref="B20:P20"/>
    <mergeCell ref="B10:P11"/>
    <mergeCell ref="B12:P12"/>
  </mergeCells>
  <hyperlinks>
    <hyperlink ref="B42" r:id="rId1" xr:uid="{2B17490E-CA2D-40E4-9166-4150317D56D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 general" ma:contentTypeID="0x010100A2F09406ED736545B54882C03859D00500900F63EDC1E8F54DA46F60C1BC395D72" ma:contentTypeVersion="1" ma:contentTypeDescription="" ma:contentTypeScope="" ma:versionID="db2ff6062f6e1a27468fbc6efcf965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4182682650b9e676ca69ba9b4426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18EC19-98ED-43DD-A4E4-F8CA8222BD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79AB16-BFBC-4F50-B0DE-33F728260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94AAF9-40F6-42FD-B3E7-AD89AD8573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 Proveedor Local</vt:lpstr>
      <vt:lpstr>Informacion para 3ros</vt:lpstr>
      <vt:lpstr>'General Proveedor Local'!Área_de_impresión</vt:lpstr>
    </vt:vector>
  </TitlesOfParts>
  <Manager/>
  <Company>BIOGENESIS-BAGO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Velasco</dc:creator>
  <cp:keywords/>
  <dc:description/>
  <cp:lastModifiedBy>Walter Galvan</cp:lastModifiedBy>
  <cp:revision/>
  <cp:lastPrinted>2018-11-14T11:30:02Z</cp:lastPrinted>
  <dcterms:created xsi:type="dcterms:W3CDTF">2012-05-29T19:44:09Z</dcterms:created>
  <dcterms:modified xsi:type="dcterms:W3CDTF">2019-06-25T14:13:34Z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0x010100A2F09406ED736545B54882C03859D00500900F63EDC1E8F54DA46F60C1BC395D72</vt:lpwstr>
  </property>
</Properties>
</file>